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My Drive\UEM\Revisao Curricular\MI\"/>
    </mc:Choice>
  </mc:AlternateContent>
  <bookViews>
    <workbookView xWindow="0" yWindow="465" windowWidth="28800" windowHeight="15420"/>
  </bookViews>
  <sheets>
    <sheet name="Modelo de Plano" sheetId="1" r:id="rId1"/>
  </sheets>
  <calcPr calcId="162913"/>
</workbook>
</file>

<file path=xl/calcChain.xml><?xml version="1.0" encoding="utf-8"?>
<calcChain xmlns="http://schemas.openxmlformats.org/spreadsheetml/2006/main">
  <c r="H18" i="1" l="1"/>
  <c r="L18" i="1"/>
  <c r="M18" i="1" l="1"/>
  <c r="M2" i="1" l="1"/>
  <c r="K20" i="1" l="1"/>
  <c r="J20" i="1"/>
  <c r="I20" i="1"/>
  <c r="G20" i="1"/>
  <c r="F20" i="1"/>
  <c r="E20" i="1"/>
  <c r="L19" i="1"/>
  <c r="H19" i="1"/>
  <c r="M19" i="1" s="1"/>
  <c r="L17" i="1"/>
  <c r="H17" i="1"/>
  <c r="M17" i="1" s="1"/>
  <c r="L16" i="1"/>
  <c r="H16" i="1"/>
  <c r="M16" i="1" s="1"/>
  <c r="L15" i="1"/>
  <c r="H15" i="1"/>
  <c r="M15" i="1" s="1"/>
  <c r="L14" i="1"/>
  <c r="H14" i="1"/>
  <c r="M14" i="1" s="1"/>
  <c r="M13" i="1"/>
  <c r="L13" i="1"/>
  <c r="L20" i="1" s="1"/>
  <c r="H13" i="1"/>
  <c r="H20" i="1" l="1"/>
  <c r="M20" i="1"/>
</calcChain>
</file>

<file path=xl/sharedStrings.xml><?xml version="1.0" encoding="utf-8"?>
<sst xmlns="http://schemas.openxmlformats.org/spreadsheetml/2006/main" count="51" uniqueCount="47">
  <si>
    <t xml:space="preserve">Unidade Curricular: </t>
  </si>
  <si>
    <t xml:space="preserve">  CÓDIGO: </t>
  </si>
  <si>
    <t>Nível</t>
  </si>
  <si>
    <t>Total Horas de Contacto Directo:</t>
  </si>
  <si>
    <t xml:space="preserve">  CRÉDITOS:</t>
  </si>
  <si>
    <t>Total Horas de Estudo Independente:</t>
  </si>
  <si>
    <t>Introdução:</t>
  </si>
  <si>
    <t>Escreva aqui….</t>
  </si>
  <si>
    <t>Resultados da Aprendizagem:</t>
  </si>
  <si>
    <t>Compêtencias Gerais</t>
  </si>
  <si>
    <t>Preencha aqui…</t>
  </si>
  <si>
    <t>Competências Específicas</t>
  </si>
  <si>
    <t>N.</t>
  </si>
  <si>
    <t>Temas</t>
  </si>
  <si>
    <t>Horas de Contacto Directo / Virtual</t>
  </si>
  <si>
    <t>Horas de Estudo Independente</t>
  </si>
  <si>
    <t>Total</t>
  </si>
  <si>
    <t>AT</t>
  </si>
  <si>
    <t>AP/LAB</t>
  </si>
  <si>
    <t>S</t>
  </si>
  <si>
    <t>HCD/HCV</t>
  </si>
  <si>
    <t>L/E</t>
  </si>
  <si>
    <t>TG</t>
  </si>
  <si>
    <t>P</t>
  </si>
  <si>
    <t>EI</t>
  </si>
  <si>
    <t>T</t>
  </si>
  <si>
    <t>Pré-requisitos e precedências:</t>
  </si>
  <si>
    <t>Literatura Básica:</t>
  </si>
  <si>
    <t>Esta unidade curricular contribui para o desenvolvimento das seguintes competências genéricas do graduado da UEM:</t>
  </si>
  <si>
    <t>Ballão, Carmen  [et al.] (2012). Metodologia da pesquisa. Curitiba: Instituto Federal do Paraná.</t>
  </si>
  <si>
    <r>
      <t xml:space="preserve">Alves, Maria da Piedade (2012). </t>
    </r>
    <r>
      <rPr>
        <i/>
        <sz val="11"/>
        <color theme="1"/>
        <rFont val="Garamond"/>
        <family val="1"/>
      </rPr>
      <t>Metodologia Científica</t>
    </r>
    <r>
      <rPr>
        <sz val="11"/>
        <color theme="1"/>
        <rFont val="Garamond"/>
        <family val="1"/>
      </rPr>
      <t>. Lisboa: Editora Escolar.</t>
    </r>
  </si>
  <si>
    <r>
      <t xml:space="preserve">Amaral, Wanda do (1999). </t>
    </r>
    <r>
      <rPr>
        <i/>
        <sz val="11"/>
        <color theme="1"/>
        <rFont val="Garamond"/>
        <family val="1"/>
      </rPr>
      <t>Guia para apresentação de teses e dissertações, trabalhos de graduação</t>
    </r>
    <r>
      <rPr>
        <sz val="11"/>
        <color theme="1"/>
        <rFont val="Garamond"/>
        <family val="1"/>
      </rPr>
      <t>. 2. Edição, Maputo: Livraria Universitária, UEM.</t>
    </r>
  </si>
  <si>
    <r>
      <t>Andrade, Maria Margarida de (2017).</t>
    </r>
    <r>
      <rPr>
        <i/>
        <sz val="11"/>
        <color theme="1"/>
        <rFont val="Garamond"/>
        <family val="1"/>
      </rPr>
      <t xml:space="preserve"> Introdução à Metodologia do Trabalho Científico</t>
    </r>
    <r>
      <rPr>
        <sz val="11"/>
        <color theme="1"/>
        <rFont val="Garamond"/>
        <family val="1"/>
      </rPr>
      <t xml:space="preserve">. 10 Edição, São Paulo: Atlas. </t>
    </r>
  </si>
  <si>
    <r>
      <t xml:space="preserve">Briony, Oates. (2006). </t>
    </r>
    <r>
      <rPr>
        <i/>
        <sz val="11"/>
        <color theme="1"/>
        <rFont val="Garamond"/>
        <family val="1"/>
      </rPr>
      <t>Researching Information Systems and Computing</t>
    </r>
    <r>
      <rPr>
        <sz val="11"/>
        <color theme="1"/>
        <rFont val="Garamond"/>
        <family val="1"/>
      </rPr>
      <t xml:space="preserve">. London: Sage Publications Ltd.
</t>
    </r>
  </si>
  <si>
    <r>
      <t xml:space="preserve">Creswell, John W. (2010). </t>
    </r>
    <r>
      <rPr>
        <i/>
        <sz val="11"/>
        <color theme="1"/>
        <rFont val="Garamond"/>
        <family val="1"/>
      </rPr>
      <t>Projecto de pesquisa: Métodos qualitativo, quantitativo e misto</t>
    </r>
    <r>
      <rPr>
        <sz val="11"/>
        <color theme="1"/>
        <rFont val="Garamond"/>
        <family val="1"/>
      </rPr>
      <t xml:space="preserve">. 3ª Ed. Porto Alegre: Artmed.
</t>
    </r>
  </si>
  <si>
    <r>
      <t>Gerhardt,Tatiana Engel; Denise Tolfo Silveira (2009). M</t>
    </r>
    <r>
      <rPr>
        <i/>
        <sz val="11"/>
        <color theme="1"/>
        <rFont val="Garamond"/>
        <family val="1"/>
      </rPr>
      <t>étodos de pesquisa</t>
    </r>
    <r>
      <rPr>
        <sz val="11"/>
        <color theme="1"/>
        <rFont val="Garamond"/>
        <family val="1"/>
      </rPr>
      <t>. Porto Alegre: Editora da UFRGS.</t>
    </r>
  </si>
  <si>
    <r>
      <t xml:space="preserve">Marconi, Maria de Andrade;  Eva Lakatos (2005). </t>
    </r>
    <r>
      <rPr>
        <i/>
        <sz val="11"/>
        <color theme="1"/>
        <rFont val="Garamond"/>
        <family val="1"/>
      </rPr>
      <t>Fundamento de Metodologia Científica</t>
    </r>
    <r>
      <rPr>
        <sz val="11"/>
        <color theme="1"/>
        <rFont val="Garamond"/>
        <family val="1"/>
      </rPr>
      <t>. São Paulo: Atlas.</t>
    </r>
  </si>
  <si>
    <r>
      <t xml:space="preserve">Prodanov, Cleber Cristiano; Ernani Cesar de Freitas (2013). </t>
    </r>
    <r>
      <rPr>
        <i/>
        <sz val="11"/>
        <color theme="1"/>
        <rFont val="Garamond"/>
        <family val="1"/>
      </rPr>
      <t>Metodologia do trabalho científico: métodos e técnicas da pesquisa e do trabalho acadêmico</t>
    </r>
    <r>
      <rPr>
        <sz val="11"/>
        <color theme="1"/>
        <rFont val="Garamond"/>
        <family val="1"/>
      </rPr>
      <t>. 2. Edição, Novo Hamburgo: Feevale.</t>
    </r>
  </si>
  <si>
    <r>
      <t xml:space="preserve">Macome, Esselina (1995). </t>
    </r>
    <r>
      <rPr>
        <i/>
        <sz val="11"/>
        <color theme="1"/>
        <rFont val="Garamond"/>
        <family val="1"/>
      </rPr>
      <t>Introdução à Metodologia de Investigação</t>
    </r>
    <r>
      <rPr>
        <sz val="11"/>
        <color theme="1"/>
        <rFont val="Garamond"/>
        <family val="1"/>
      </rPr>
      <t>. Maputo: DMI/UEM.</t>
    </r>
  </si>
  <si>
    <r>
      <t xml:space="preserve">Mattar, João (2017). </t>
    </r>
    <r>
      <rPr>
        <i/>
        <sz val="11"/>
        <color theme="1"/>
        <rFont val="Garamond"/>
        <family val="1"/>
      </rPr>
      <t>Metodologia Científica na Era Digital</t>
    </r>
    <r>
      <rPr>
        <sz val="11"/>
        <color theme="1"/>
        <rFont val="Garamond"/>
        <family val="1"/>
      </rPr>
      <t>. 4 Edição, São Paulo: Saraiva.</t>
    </r>
  </si>
  <si>
    <r>
      <rPr>
        <b/>
        <sz val="12"/>
        <color theme="1"/>
        <rFont val="Garamond"/>
        <family val="1"/>
      </rPr>
      <t>Aspectos teóricos e conceitos básicos de pesquisa:</t>
    </r>
    <r>
      <rPr>
        <sz val="12"/>
        <color theme="1"/>
        <rFont val="Garamond"/>
        <family val="1"/>
      </rPr>
      <t xml:space="preserve">
● Pesquisa científica - enquadramento e conceito;  Contribuições da pesquisa; Produtos da Pesquisa; Classificação da pesquisa quanto a: 1) abordagem; natureza; objectivos; procedimentos técnicos de pesquisa;
● Método científico - enquadramento; conceito; tipos de método científico.
● Metodologia - enquadramento e conceito; princípios gerais;  Ciclo da pesquisa científica; 
● Senso comum;
● Ética e técnicas de pesquisa;
● Aspectos éticos na pesquisa envolvendo seres humanos;
● Plágio.
Aspectos teóricos e conceitos básicos de pesquisa
Pesquisa científica - enquadramento e conceito;  Contribuições da pesquisa; Produtos da Pesquisa; Classificação da pesquisa quanto a: 1) abordagem; natureza; objectivos; procedimentos técnicos de pesquisa;
Método científico - enquadramento; conceito; tipos de método científico.
Metodologia - enquadramento e conceito; princípios gerais;  Ciclo da pesquisa científica; 
Senso comum;
Ética e técnicas de pesquisa;
Aspectos éticos na pesquisa envolvendo seres humanos;
plágio
Pesquisa científica - enquadramento e conceito;  Contribuições da pesquisa; Produtos da Pesquisa; Classificação da pesquisa quanto a: 1) abordagem; natureza; objectivos; procedimentos técnicos de pesquisa;
Método científico - enquadramento; conceito; tipos de método científico.
Metodologia - enquadramento e conceito; princípios gerais;  Ciclo da pesquisa científica; 
Senso comum;
Ética e técnicas de pesquisa;
Aspectos éticos na pesquisa envolvendo seres humanos;
plágio
</t>
    </r>
  </si>
  <si>
    <t>Revisão Crítica de Literatura</t>
  </si>
  <si>
    <t>Interpretação e Discussão dos dados/resultados da pesquisa</t>
  </si>
  <si>
    <t xml:space="preserve">Normas de elaboração de Relatórios Científicos, apresentação e divulgação </t>
  </si>
  <si>
    <r>
      <rPr>
        <b/>
        <sz val="12"/>
        <color theme="1"/>
        <rFont val="Garamond"/>
        <family val="1"/>
      </rPr>
      <t>Concepção e Estrutura do Projecto de Pesquisa:</t>
    </r>
    <r>
      <rPr>
        <sz val="12"/>
        <color theme="1"/>
        <rFont val="Garamond"/>
        <family val="1"/>
      </rPr>
      <t xml:space="preserve">
● Definição do objecto de estudo; fronteira; objetivos; perguntas de pesquisa; hipóteses; metodologia da pesquisa;  Descrição dos elementos do projeto de pesquisa.
</t>
    </r>
  </si>
  <si>
    <r>
      <rPr>
        <b/>
        <sz val="12"/>
        <color theme="1"/>
        <rFont val="Garamond"/>
        <family val="1"/>
      </rPr>
      <t>Abordagens de Pesquisa:</t>
    </r>
    <r>
      <rPr>
        <sz val="12"/>
        <color theme="1"/>
        <rFont val="Garamond"/>
        <family val="1"/>
      </rPr>
      <t xml:space="preserve">
● Quantitativa; Qualitativa; Mista.
</t>
    </r>
    <r>
      <rPr>
        <b/>
        <sz val="12"/>
        <color theme="1"/>
        <rFont val="Garamond"/>
        <family val="1"/>
      </rPr>
      <t>Colecta de Dados:</t>
    </r>
    <r>
      <rPr>
        <sz val="12"/>
        <color theme="1"/>
        <rFont val="Garamond"/>
        <family val="1"/>
      </rPr>
      <t xml:space="preserve">
● Métodos de colecta de dados - entrevistas, questionários, observação; documentos.
</t>
    </r>
  </si>
  <si>
    <r>
      <rPr>
        <b/>
        <sz val="12"/>
        <color theme="1"/>
        <rFont val="Garamond"/>
        <family val="1"/>
      </rPr>
      <t>Análise de Dados:</t>
    </r>
    <r>
      <rPr>
        <sz val="12"/>
        <color theme="1"/>
        <rFont val="Garamond"/>
        <family val="1"/>
      </rPr>
      <t xml:space="preserve">
● Análise quantitativa de Dados.
● Análise qualitativa de Dados.
● Ferramentas para análise de Dados.
● Selecção de dados relevantes.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</si>
</sst>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charset val="134"/>
      <scheme val="minor"/>
    </font>
    <font>
      <sz val="11"/>
      <color theme="1"/>
      <name val="Garamond"/>
      <charset val="134"/>
    </font>
    <font>
      <sz val="12"/>
      <color theme="1"/>
      <name val="Garamond"/>
      <charset val="134"/>
    </font>
    <font>
      <b/>
      <sz val="12"/>
      <color theme="1"/>
      <name val="Garamond"/>
      <charset val="134"/>
    </font>
    <font>
      <b/>
      <sz val="11"/>
      <color theme="1"/>
      <name val="Garamond"/>
      <charset val="134"/>
    </font>
    <font>
      <b/>
      <sz val="12"/>
      <color rgb="FF00000A"/>
      <name val="Garamond"/>
      <charset val="134"/>
    </font>
    <font>
      <sz val="10"/>
      <color theme="1"/>
      <name val="Garamond"/>
      <charset val="134"/>
    </font>
    <font>
      <sz val="12"/>
      <color rgb="FF00000A"/>
      <name val="Garamond"/>
      <charset val="134"/>
    </font>
    <font>
      <sz val="11"/>
      <color theme="1"/>
      <name val="Garamond"/>
      <family val="1"/>
    </font>
    <font>
      <sz val="12"/>
      <color theme="1"/>
      <name val="Garamond"/>
      <family val="1"/>
    </font>
    <font>
      <i/>
      <sz val="11"/>
      <color theme="1"/>
      <name val="Garamond"/>
      <family val="1"/>
    </font>
    <font>
      <b/>
      <sz val="12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/>
    <xf numFmtId="0" fontId="0" fillId="0" borderId="3" xfId="0" applyBorder="1"/>
    <xf numFmtId="0" fontId="0" fillId="0" borderId="6" xfId="0" applyBorder="1"/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justify" vertical="top" wrapText="1"/>
    </xf>
    <xf numFmtId="0" fontId="3" fillId="0" borderId="23" xfId="0" applyFont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6" xfId="0" applyBorder="1" applyAlignment="1">
      <alignment vertical="top"/>
    </xf>
    <xf numFmtId="0" fontId="0" fillId="0" borderId="8" xfId="0" applyBorder="1" applyAlignment="1">
      <alignment vertical="top"/>
    </xf>
    <xf numFmtId="0" fontId="8" fillId="0" borderId="0" xfId="0" applyFont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8" fillId="0" borderId="0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justify" vertical="top" wrapText="1"/>
    </xf>
    <xf numFmtId="0" fontId="9" fillId="0" borderId="14" xfId="0" applyFont="1" applyBorder="1" applyAlignment="1">
      <alignment horizontal="justify" vertical="top"/>
    </xf>
    <xf numFmtId="0" fontId="4" fillId="0" borderId="1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1" fontId="3" fillId="0" borderId="24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8" fillId="0" borderId="26" xfId="0" applyFont="1" applyBorder="1" applyAlignment="1">
      <alignment horizontal="left" vertical="top"/>
    </xf>
    <xf numFmtId="0" fontId="11" fillId="0" borderId="12" xfId="0" applyFont="1" applyBorder="1" applyAlignment="1">
      <alignment horizontal="justify" vertical="top" wrapText="1"/>
    </xf>
    <xf numFmtId="0" fontId="9" fillId="0" borderId="14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tabSelected="1" topLeftCell="A9" zoomScale="106" zoomScaleNormal="106" workbookViewId="0">
      <selection activeCell="R17" sqref="R17"/>
    </sheetView>
  </sheetViews>
  <sheetFormatPr defaultColWidth="8.85546875" defaultRowHeight="15"/>
  <cols>
    <col min="1" max="1" width="3.28515625" customWidth="1"/>
    <col min="2" max="2" width="4.85546875" customWidth="1"/>
    <col min="3" max="3" width="19.42578125" style="1" customWidth="1"/>
    <col min="4" max="4" width="10.140625" style="1" customWidth="1"/>
    <col min="5" max="11" width="6.42578125" style="2" customWidth="1"/>
    <col min="12" max="12" width="6.42578125" style="3" customWidth="1"/>
    <col min="13" max="13" width="9.7109375" style="3" customWidth="1"/>
    <col min="14" max="14" width="8.7109375" style="1" customWidth="1"/>
  </cols>
  <sheetData>
    <row r="1" spans="1:14" ht="23.1" customHeight="1">
      <c r="A1" s="4"/>
      <c r="B1" s="63" t="s">
        <v>0</v>
      </c>
      <c r="C1" s="63"/>
      <c r="D1" s="63"/>
      <c r="E1" s="63"/>
      <c r="F1" s="63"/>
      <c r="G1" s="63"/>
      <c r="H1" s="63"/>
      <c r="I1" s="63"/>
      <c r="J1" s="64"/>
      <c r="K1" s="65" t="s">
        <v>1</v>
      </c>
      <c r="L1" s="66"/>
      <c r="M1" s="17"/>
    </row>
    <row r="2" spans="1:14" ht="21" customHeight="1">
      <c r="A2" s="5"/>
      <c r="B2" s="76" t="s">
        <v>2</v>
      </c>
      <c r="C2" s="55"/>
      <c r="D2" s="67" t="s">
        <v>3</v>
      </c>
      <c r="E2" s="67"/>
      <c r="F2" s="67"/>
      <c r="G2" s="67"/>
      <c r="H2" s="67"/>
      <c r="I2" s="67"/>
      <c r="J2" s="18"/>
      <c r="K2" s="72" t="s">
        <v>4</v>
      </c>
      <c r="L2" s="73"/>
      <c r="M2" s="70">
        <f>ROUND((J2+J3)/30,0)</f>
        <v>0</v>
      </c>
    </row>
    <row r="3" spans="1:14" ht="21.95" customHeight="1">
      <c r="A3" s="6"/>
      <c r="B3" s="77"/>
      <c r="C3" s="78"/>
      <c r="D3" s="58" t="s">
        <v>5</v>
      </c>
      <c r="E3" s="58"/>
      <c r="F3" s="58"/>
      <c r="G3" s="58"/>
      <c r="H3" s="58"/>
      <c r="I3" s="58"/>
      <c r="J3" s="19"/>
      <c r="K3" s="74"/>
      <c r="L3" s="75"/>
      <c r="M3" s="71"/>
    </row>
    <row r="4" spans="1:14" ht="15.95" customHeight="1">
      <c r="A4" s="5"/>
      <c r="B4" s="68" t="s">
        <v>6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9"/>
    </row>
    <row r="5" spans="1:14" ht="43.5" customHeight="1">
      <c r="A5" s="38" t="s">
        <v>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40"/>
    </row>
    <row r="6" spans="1:14" ht="15.75">
      <c r="A6" s="6"/>
      <c r="B6" s="58" t="s">
        <v>8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9"/>
    </row>
    <row r="7" spans="1:14">
      <c r="A7" s="6"/>
      <c r="B7" s="41" t="s">
        <v>9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2"/>
    </row>
    <row r="8" spans="1:14" ht="44.45" customHeight="1">
      <c r="A8" s="60" t="s">
        <v>10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2"/>
    </row>
    <row r="9" spans="1:14" ht="12.6" customHeight="1">
      <c r="A9" s="5"/>
      <c r="B9" s="36" t="s">
        <v>11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/>
    </row>
    <row r="10" spans="1:14" ht="74.099999999999994" customHeight="1">
      <c r="A10" s="38" t="s">
        <v>10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</row>
    <row r="11" spans="1:14" ht="33.950000000000003" customHeight="1">
      <c r="A11" s="6"/>
      <c r="B11" s="52" t="s">
        <v>12</v>
      </c>
      <c r="C11" s="54" t="s">
        <v>13</v>
      </c>
      <c r="D11" s="55"/>
      <c r="E11" s="49" t="s">
        <v>14</v>
      </c>
      <c r="F11" s="50"/>
      <c r="G11" s="50"/>
      <c r="H11" s="51"/>
      <c r="I11" s="49" t="s">
        <v>15</v>
      </c>
      <c r="J11" s="50"/>
      <c r="K11" s="50"/>
      <c r="L11" s="51"/>
      <c r="M11" s="20" t="s">
        <v>16</v>
      </c>
    </row>
    <row r="12" spans="1:14" ht="45">
      <c r="A12" s="6"/>
      <c r="B12" s="53"/>
      <c r="C12" s="56"/>
      <c r="D12" s="57"/>
      <c r="E12" s="7" t="s">
        <v>17</v>
      </c>
      <c r="F12" s="8" t="s">
        <v>18</v>
      </c>
      <c r="G12" s="7" t="s">
        <v>19</v>
      </c>
      <c r="H12" s="8" t="s">
        <v>20</v>
      </c>
      <c r="I12" s="7" t="s">
        <v>21</v>
      </c>
      <c r="J12" s="7" t="s">
        <v>22</v>
      </c>
      <c r="K12" s="7" t="s">
        <v>23</v>
      </c>
      <c r="L12" s="7" t="s">
        <v>24</v>
      </c>
      <c r="M12" s="21" t="s">
        <v>25</v>
      </c>
    </row>
    <row r="13" spans="1:14" ht="326.25" customHeight="1">
      <c r="A13" s="6"/>
      <c r="B13" s="9">
        <v>1</v>
      </c>
      <c r="C13" s="45" t="s">
        <v>40</v>
      </c>
      <c r="D13" s="46"/>
      <c r="E13" s="10"/>
      <c r="F13" s="10"/>
      <c r="G13" s="11"/>
      <c r="H13" s="12">
        <f>SUM(E13:G13)</f>
        <v>0</v>
      </c>
      <c r="I13" s="10"/>
      <c r="J13" s="10"/>
      <c r="K13" s="11"/>
      <c r="L13" s="22">
        <f>SUM(I13:K13)</f>
        <v>0</v>
      </c>
      <c r="M13" s="21">
        <f>H13+L13</f>
        <v>0</v>
      </c>
    </row>
    <row r="14" spans="1:14" ht="147" customHeight="1">
      <c r="A14" s="6"/>
      <c r="B14" s="9">
        <v>2</v>
      </c>
      <c r="C14" s="45" t="s">
        <v>44</v>
      </c>
      <c r="D14" s="46"/>
      <c r="E14" s="10"/>
      <c r="F14" s="10"/>
      <c r="G14" s="11"/>
      <c r="H14" s="8">
        <f>SUM(E14:G14)</f>
        <v>0</v>
      </c>
      <c r="I14" s="10"/>
      <c r="J14" s="10"/>
      <c r="K14" s="11"/>
      <c r="L14" s="7">
        <f t="shared" ref="L14:L19" si="0">SUM(I14:K14)</f>
        <v>0</v>
      </c>
      <c r="M14" s="21">
        <f t="shared" ref="M14:M19" si="1">H14+L14</f>
        <v>0</v>
      </c>
    </row>
    <row r="15" spans="1:14" ht="24" customHeight="1">
      <c r="A15" s="6"/>
      <c r="B15" s="9">
        <v>3</v>
      </c>
      <c r="C15" s="81" t="s">
        <v>41</v>
      </c>
      <c r="D15" s="46"/>
      <c r="E15" s="10"/>
      <c r="F15" s="10"/>
      <c r="G15" s="11"/>
      <c r="H15" s="8">
        <f t="shared" ref="H15:H19" si="2">SUM(E15:G15)</f>
        <v>0</v>
      </c>
      <c r="I15" s="10"/>
      <c r="J15" s="10"/>
      <c r="K15" s="11"/>
      <c r="L15" s="7">
        <f t="shared" si="0"/>
        <v>0</v>
      </c>
      <c r="M15" s="21">
        <f t="shared" si="1"/>
        <v>0</v>
      </c>
    </row>
    <row r="16" spans="1:14" ht="110.25" customHeight="1">
      <c r="A16" s="6"/>
      <c r="B16" s="9">
        <v>4</v>
      </c>
      <c r="C16" s="45" t="s">
        <v>45</v>
      </c>
      <c r="D16" s="46"/>
      <c r="E16" s="10"/>
      <c r="F16" s="10"/>
      <c r="G16" s="11"/>
      <c r="H16" s="8">
        <f t="shared" si="2"/>
        <v>0</v>
      </c>
      <c r="I16" s="10"/>
      <c r="J16" s="10"/>
      <c r="K16" s="11"/>
      <c r="L16" s="7">
        <f t="shared" si="0"/>
        <v>0</v>
      </c>
      <c r="M16" s="21">
        <f t="shared" si="1"/>
        <v>0</v>
      </c>
      <c r="N16"/>
    </row>
    <row r="17" spans="1:14" ht="100.5" customHeight="1">
      <c r="A17" s="6"/>
      <c r="B17" s="9">
        <v>5</v>
      </c>
      <c r="C17" s="45" t="s">
        <v>46</v>
      </c>
      <c r="D17" s="46"/>
      <c r="E17" s="10"/>
      <c r="F17" s="10"/>
      <c r="G17" s="11"/>
      <c r="H17" s="8">
        <f t="shared" si="2"/>
        <v>0</v>
      </c>
      <c r="I17" s="10"/>
      <c r="J17" s="10"/>
      <c r="K17" s="11"/>
      <c r="L17" s="7">
        <f t="shared" si="0"/>
        <v>0</v>
      </c>
      <c r="M17" s="21">
        <f t="shared" si="1"/>
        <v>0</v>
      </c>
      <c r="N17"/>
    </row>
    <row r="18" spans="1:14" ht="36.75" customHeight="1">
      <c r="A18" s="6"/>
      <c r="B18" s="13">
        <v>6</v>
      </c>
      <c r="C18" s="81" t="s">
        <v>42</v>
      </c>
      <c r="D18" s="82"/>
      <c r="E18" s="10"/>
      <c r="F18" s="10"/>
      <c r="G18" s="11"/>
      <c r="H18" s="8">
        <f t="shared" si="2"/>
        <v>0</v>
      </c>
      <c r="I18" s="10"/>
      <c r="J18" s="10"/>
      <c r="K18" s="11"/>
      <c r="L18" s="7">
        <f t="shared" si="0"/>
        <v>0</v>
      </c>
      <c r="M18" s="21">
        <f t="shared" si="1"/>
        <v>0</v>
      </c>
      <c r="N18"/>
    </row>
    <row r="19" spans="1:14" ht="52.5" customHeight="1">
      <c r="A19" s="6"/>
      <c r="B19" s="13">
        <v>7</v>
      </c>
      <c r="C19" s="81" t="s">
        <v>43</v>
      </c>
      <c r="D19" s="46"/>
      <c r="E19" s="10"/>
      <c r="F19" s="10"/>
      <c r="G19" s="11"/>
      <c r="H19" s="8">
        <f t="shared" si="2"/>
        <v>0</v>
      </c>
      <c r="I19" s="10"/>
      <c r="J19" s="10"/>
      <c r="K19" s="11"/>
      <c r="L19" s="7">
        <f t="shared" si="0"/>
        <v>0</v>
      </c>
      <c r="M19" s="21">
        <f t="shared" si="1"/>
        <v>0</v>
      </c>
      <c r="N19"/>
    </row>
    <row r="20" spans="1:14">
      <c r="A20" s="6"/>
      <c r="B20" s="47" t="s">
        <v>16</v>
      </c>
      <c r="C20" s="36"/>
      <c r="D20" s="48"/>
      <c r="E20" s="14">
        <f t="shared" ref="E20:F20" si="3">SUM(E13:E19)</f>
        <v>0</v>
      </c>
      <c r="F20" s="14">
        <f t="shared" si="3"/>
        <v>0</v>
      </c>
      <c r="G20" s="14">
        <f>SUM(G13:G19)</f>
        <v>0</v>
      </c>
      <c r="H20" s="15">
        <f t="shared" ref="H20:M20" si="4">SUM(H13:H19)</f>
        <v>0</v>
      </c>
      <c r="I20" s="14">
        <f>SUM(I13:I19)</f>
        <v>0</v>
      </c>
      <c r="J20" s="15">
        <f t="shared" si="4"/>
        <v>0</v>
      </c>
      <c r="K20" s="15">
        <f t="shared" si="4"/>
        <v>0</v>
      </c>
      <c r="L20" s="15">
        <f t="shared" si="4"/>
        <v>0</v>
      </c>
      <c r="M20" s="23">
        <f t="shared" si="4"/>
        <v>0</v>
      </c>
      <c r="N20"/>
    </row>
    <row r="21" spans="1:14" ht="16.5" customHeight="1">
      <c r="A21" s="5"/>
      <c r="B21" s="36" t="s">
        <v>26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7"/>
      <c r="N21"/>
    </row>
    <row r="22" spans="1:14" ht="29.45" customHeight="1">
      <c r="A22" s="38" t="s">
        <v>10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40"/>
      <c r="N22"/>
    </row>
    <row r="23" spans="1:14" ht="14.1" customHeight="1">
      <c r="A23" s="6"/>
      <c r="B23" s="41" t="s">
        <v>27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2"/>
      <c r="N23"/>
    </row>
    <row r="24" spans="1:14" ht="18" customHeight="1">
      <c r="A24" s="24">
        <v>1</v>
      </c>
      <c r="B24" s="43" t="s">
        <v>30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4"/>
      <c r="N24"/>
    </row>
    <row r="25" spans="1:14" ht="33" customHeight="1">
      <c r="A25" s="24">
        <v>2</v>
      </c>
      <c r="B25" s="26" t="s">
        <v>31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7"/>
      <c r="N25"/>
    </row>
    <row r="26" spans="1:14" ht="19.5" customHeight="1">
      <c r="A26" s="24">
        <v>3</v>
      </c>
      <c r="B26" s="79" t="s">
        <v>32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80"/>
      <c r="N26"/>
    </row>
    <row r="27" spans="1:14" ht="18.75" customHeight="1">
      <c r="A27" s="24">
        <v>4</v>
      </c>
      <c r="B27" s="26" t="s">
        <v>29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7"/>
      <c r="N27"/>
    </row>
    <row r="28" spans="1:14" ht="18" customHeight="1">
      <c r="A28" s="24">
        <v>5</v>
      </c>
      <c r="B28" s="26" t="s">
        <v>33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7"/>
      <c r="N28"/>
    </row>
    <row r="29" spans="1:14" ht="30.75" customHeight="1">
      <c r="A29" s="24">
        <v>6</v>
      </c>
      <c r="B29" s="26" t="s">
        <v>34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7"/>
      <c r="N29"/>
    </row>
    <row r="30" spans="1:14" ht="21" customHeight="1">
      <c r="A30" s="24">
        <v>7</v>
      </c>
      <c r="B30" s="26" t="s">
        <v>35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7"/>
      <c r="N30"/>
    </row>
    <row r="31" spans="1:14" ht="18" customHeight="1">
      <c r="A31" s="24">
        <v>8</v>
      </c>
      <c r="B31" s="26" t="s">
        <v>38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7"/>
      <c r="N31"/>
    </row>
    <row r="32" spans="1:14" ht="18" customHeight="1">
      <c r="A32" s="24">
        <v>9</v>
      </c>
      <c r="B32" s="26" t="s">
        <v>39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7"/>
      <c r="N32"/>
    </row>
    <row r="33" spans="1:14" ht="15.75" customHeight="1">
      <c r="A33" s="24">
        <v>10</v>
      </c>
      <c r="B33" s="26" t="s">
        <v>36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7"/>
      <c r="N33"/>
    </row>
    <row r="34" spans="1:14" ht="33" customHeight="1">
      <c r="A34" s="25">
        <v>11</v>
      </c>
      <c r="B34" s="28" t="s">
        <v>37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9"/>
      <c r="N34"/>
    </row>
    <row r="35" spans="1:14" ht="30.95" customHeight="1">
      <c r="A35" s="6"/>
      <c r="B35" s="30" t="s">
        <v>28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  <c r="N35"/>
    </row>
    <row r="36" spans="1:14" ht="72.599999999999994" customHeight="1">
      <c r="A36" s="32" t="s">
        <v>10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4"/>
      <c r="N36"/>
    </row>
    <row r="37" spans="1:14" ht="44.1" customHeight="1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/>
    </row>
    <row r="38" spans="1:14">
      <c r="C38" s="16"/>
      <c r="N38"/>
    </row>
  </sheetData>
  <mergeCells count="43">
    <mergeCell ref="B26:M26"/>
    <mergeCell ref="B32:M32"/>
    <mergeCell ref="C18:D18"/>
    <mergeCell ref="B1:J1"/>
    <mergeCell ref="K1:L1"/>
    <mergeCell ref="D2:I2"/>
    <mergeCell ref="D3:I3"/>
    <mergeCell ref="B4:M4"/>
    <mergeCell ref="M2:M3"/>
    <mergeCell ref="K2:L3"/>
    <mergeCell ref="B2:C3"/>
    <mergeCell ref="A5:M5"/>
    <mergeCell ref="B6:M6"/>
    <mergeCell ref="B7:M7"/>
    <mergeCell ref="A8:M8"/>
    <mergeCell ref="B9:M9"/>
    <mergeCell ref="A10:M10"/>
    <mergeCell ref="E11:H11"/>
    <mergeCell ref="I11:L11"/>
    <mergeCell ref="C13:D13"/>
    <mergeCell ref="C14:D14"/>
    <mergeCell ref="B11:B12"/>
    <mergeCell ref="C11:D12"/>
    <mergeCell ref="C15:D15"/>
    <mergeCell ref="C16:D16"/>
    <mergeCell ref="C17:D17"/>
    <mergeCell ref="C19:D19"/>
    <mergeCell ref="B20:D20"/>
    <mergeCell ref="B21:M21"/>
    <mergeCell ref="A22:M22"/>
    <mergeCell ref="B23:M23"/>
    <mergeCell ref="B24:M24"/>
    <mergeCell ref="B25:M25"/>
    <mergeCell ref="B27:M27"/>
    <mergeCell ref="B34:M34"/>
    <mergeCell ref="B35:M35"/>
    <mergeCell ref="A36:M36"/>
    <mergeCell ref="B37:M37"/>
    <mergeCell ref="B28:M28"/>
    <mergeCell ref="B29:M29"/>
    <mergeCell ref="B30:M30"/>
    <mergeCell ref="B31:M31"/>
    <mergeCell ref="B33:M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Modelo de Plano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antoniotembe00@gmail.com</cp:lastModifiedBy>
  <dcterms:created xsi:type="dcterms:W3CDTF">2022-09-13T15:11:00Z</dcterms:created>
  <dcterms:modified xsi:type="dcterms:W3CDTF">2022-09-21T21:54:13Z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A73AB0760B444D53851F36895B5ABFCA</vt:lpwstr>
  </property>
  <property fmtid="{D5CDD505-2E9C-101B-9397-08002B2CF9AE}" pid="3" name="KSOProductBuildVer">
    <vt:lpwstr>2057-11.2.0.11341</vt:lpwstr>
  </property>
</Properties>
</file>